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<sst xmlns="http://schemas.openxmlformats.org/spreadsheetml/2006/main" count="46" uniqueCount="38">
  <si>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</si>
  <si>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</si>
  <si>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</si>
  <si>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</si>
  <si>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</si>
  <si>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</si>
  <si>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</si>
  <si>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</si>
  <si>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</si>
  <si>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</si>
  <si>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</si>
  <si>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</si>
  <si>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</si>
  <si>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</si>
  <si>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</si>
  <si>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</si>
  <si>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</si>
  <si>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</si>
  <si>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</si>
  <si>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</si>
  <si>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</si>
  <si>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</si>
  <si>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</si>
  <si>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</si>
  <si>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</si>
  <si>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</si>
  <si>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</si>
  <si>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</si>
  <si>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</si>
  <si>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</si>
  <si>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</si>
  <si>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</si>
  <si>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</si>
  <si>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макаронные изделия отварные</t>
  </si>
  <si>
    <t>напиток из ягод</t>
  </si>
  <si>
    <t>хлеб пшеничный</t>
  </si>
  <si>
    <t>суп картофельный с горохом</t>
  </si>
  <si>
    <t>птица, тушеная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</si>
</sst>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45789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37</v>
      </c>
      <c r="E4" s="14">
        <v>90</v>
      </c>
      <c r="F4" s="24"/>
      <c r="G4" s="14">
        <v>149</v>
      </c>
      <c r="H4" s="43">
        <v>11.43</v>
      </c>
      <c r="I4" s="43">
        <v>10.23</v>
      </c>
      <c r="J4" s="43">
        <v>2.74</v>
      </c>
    </row>
    <row r="5" spans="1:10" x14ac:dyDescent="0.25">
      <c r="A5" s="7"/>
      <c r="B5" s="1" t="s">
        <v>11</v>
      </c>
      <c r="C5" s="2">
        <v>516</v>
      </c>
      <c r="D5" s="33" t="s">
        <v>33</v>
      </c>
      <c r="E5" s="16">
        <v>180</v>
      </c>
      <c r="F5" s="25"/>
      <c r="G5" s="16">
        <v>255</v>
      </c>
      <c r="H5" s="16">
        <v>6.98</v>
      </c>
      <c r="I5" s="16">
        <v>5.39</v>
      </c>
      <c r="J5" s="17">
        <v>44.5</v>
      </c>
    </row>
    <row r="6" spans="1:10" x14ac:dyDescent="0.25">
      <c r="A6" s="7"/>
      <c r="B6" s="1" t="s">
        <v>12</v>
      </c>
      <c r="C6" s="2" t="s">
        <v>30</v>
      </c>
      <c r="D6" s="42" t="s">
        <v>34</v>
      </c>
      <c r="E6" s="16">
        <v>200</v>
      </c>
      <c r="F6" s="25"/>
      <c r="G6" s="16">
        <v>100</v>
      </c>
      <c r="H6" s="44">
        <v>7.0000000000000007E-2</v>
      </c>
      <c r="I6" s="44">
        <v>0.02</v>
      </c>
      <c r="J6" s="44">
        <v>24.44</v>
      </c>
    </row>
    <row r="7" spans="1:10" ht="15.75" thickBot="1" x14ac:dyDescent="0.3">
      <c r="A7" s="7"/>
      <c r="B7" s="1" t="s">
        <v>23</v>
      </c>
      <c r="C7" s="2"/>
      <c r="D7" s="42" t="s">
        <v>35</v>
      </c>
      <c r="E7" s="16">
        <v>30</v>
      </c>
      <c r="F7" s="25"/>
      <c r="G7" s="16">
        <v>72</v>
      </c>
      <c r="H7" s="44">
        <v>2.4</v>
      </c>
      <c r="I7" s="44">
        <v>0.3</v>
      </c>
      <c r="J7" s="44">
        <v>15</v>
      </c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/>
      <c r="D9" s="36"/>
      <c r="E9" s="29"/>
      <c r="F9" s="30"/>
      <c r="G9" s="29"/>
      <c r="H9" s="29"/>
      <c r="I9" s="29"/>
      <c r="J9" s="31"/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576</v>
      </c>
      <c r="H10" s="45">
        <f t="shared" ref="H10:J10" si="0">SUM(H3:H9)</f>
        <v>20.88</v>
      </c>
      <c r="I10" s="45">
        <f t="shared" si="0"/>
        <v>15.940000000000001</v>
      </c>
      <c r="J10" s="45">
        <f t="shared" si="0"/>
        <v>86.68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ht="15.75" thickBot="1" x14ac:dyDescent="0.3">
      <c r="A15" s="7"/>
      <c r="B15" s="1" t="s">
        <v>16</v>
      </c>
      <c r="C15" s="2">
        <v>139</v>
      </c>
      <c r="D15" s="42" t="s">
        <v>36</v>
      </c>
      <c r="E15" s="16">
        <v>200</v>
      </c>
      <c r="F15" s="25"/>
      <c r="G15" s="16">
        <v>112</v>
      </c>
      <c r="H15" s="44">
        <v>4.76</v>
      </c>
      <c r="I15" s="44">
        <v>3.35</v>
      </c>
      <c r="J15" s="44">
        <v>15.65</v>
      </c>
    </row>
    <row r="16" spans="1:10" x14ac:dyDescent="0.25">
      <c r="A16" s="7"/>
      <c r="B16" s="1" t="s">
        <v>17</v>
      </c>
      <c r="C16" s="2" t="s">
        <v>30</v>
      </c>
      <c r="D16" s="42" t="s">
        <v>37</v>
      </c>
      <c r="E16" s="16">
        <v>90</v>
      </c>
      <c r="F16" s="25"/>
      <c r="G16" s="14">
        <v>149</v>
      </c>
      <c r="H16" s="43">
        <v>11.43</v>
      </c>
      <c r="I16" s="43">
        <v>10.23</v>
      </c>
      <c r="J16" s="43">
        <v>2.74</v>
      </c>
    </row>
    <row r="17" spans="1:10" x14ac:dyDescent="0.25">
      <c r="A17" s="7"/>
      <c r="B17" s="1" t="s">
        <v>18</v>
      </c>
      <c r="C17" s="2">
        <v>516</v>
      </c>
      <c r="D17" s="33" t="s">
        <v>33</v>
      </c>
      <c r="E17" s="16">
        <v>150</v>
      </c>
      <c r="F17" s="25"/>
      <c r="G17" s="16">
        <v>212</v>
      </c>
      <c r="H17" s="16">
        <v>5.82</v>
      </c>
      <c r="I17" s="16">
        <v>4.49</v>
      </c>
      <c r="J17" s="17">
        <v>37.08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120</v>
      </c>
      <c r="H19" s="44">
        <v>3.2</v>
      </c>
      <c r="I19" s="44">
        <v>0.4</v>
      </c>
      <c r="J19" s="44">
        <v>20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66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 t="s">
        <v>30</v>
      </c>
      <c r="D21" s="42" t="s">
        <v>34</v>
      </c>
      <c r="E21" s="29">
        <v>200</v>
      </c>
      <c r="F21" s="30"/>
      <c r="G21" s="29">
        <v>100</v>
      </c>
      <c r="H21" s="44">
        <v>7.0000000000000007E-2</v>
      </c>
      <c r="I21" s="44">
        <v>0.02</v>
      </c>
      <c r="J21" s="44">
        <v>24.44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713</v>
      </c>
      <c r="H22" s="45">
        <f t="shared" ref="H22:J22" si="1">SUM(H13:H21)</f>
        <v>26.88</v>
      </c>
      <c r="I22" s="45">
        <f t="shared" si="1"/>
        <v>18.689999999999998</v>
      </c>
      <c r="J22" s="45">
        <f t="shared" si="1"/>
        <v>108.91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2025-05-12T01:05:28Z</dcterms:modified>
</cp:coreProperties>
</file>