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<sst xmlns="http://schemas.openxmlformats.org/spreadsheetml/2006/main" count="43" uniqueCount="38">
  <si>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</si>
  <si>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</si>
  <si>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</si>
  <si>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</si>
  <si>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</si>
  <si>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</si>
  <si>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</si>
  <si>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</si>
  <si>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</si>
  <si>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</si>
  <si>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</si>
  <si>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</si>
  <si>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</si>
  <si>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</si>
  <si>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</si>
  <si>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</si>
  <si>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</si>
  <si>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</si>
  <si>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</si>
  <si>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</si>
  <si>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</si>
  <si>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</si>
  <si>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</si>
  <si>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</si>
  <si>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</si>
  <si>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</si>
  <si>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</si>
  <si>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</si>
  <si>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</si>
  <si>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</si>
  <si>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Хлеб пшеничный</t>
  </si>
  <si>
    <t>Хлеб ржаной</t>
  </si>
  <si>
    <t>рис припущенный</t>
  </si>
  <si>
    <t>хлеб пшеничный</t>
  </si>
  <si>
    <t>суп из овощей со сметаной</t>
  </si>
  <si>
    <t>биточки с соусом</t>
  </si>
  <si>
    <t>напиток из ягод</t>
  </si>
  <si>
    <t>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</si>
</sst>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>
        <v>451</v>
      </c>
      <c r="D4" s="41" t="s">
        <v>35</v>
      </c>
      <c r="E4" s="14">
        <v>90</v>
      </c>
      <c r="F4" s="24"/>
      <c r="G4" s="14">
        <v>150</v>
      </c>
      <c r="H4" s="43">
        <v>8.83</v>
      </c>
      <c r="I4" s="43">
        <v>8.3000000000000007</v>
      </c>
      <c r="J4" s="43">
        <v>12.4</v>
      </c>
    </row>
    <row r="5" spans="1:10" x14ac:dyDescent="0.25">
      <c r="A5" s="7"/>
      <c r="B5" s="1" t="s">
        <v>11</v>
      </c>
      <c r="C5" s="2">
        <v>512</v>
      </c>
      <c r="D5" s="33" t="s">
        <v>32</v>
      </c>
      <c r="E5" s="16">
        <v>180</v>
      </c>
      <c r="F5" s="25"/>
      <c r="G5" s="16">
        <v>251</v>
      </c>
      <c r="H5" s="16">
        <v>4.46</v>
      </c>
      <c r="I5" s="16">
        <v>5.2</v>
      </c>
      <c r="J5" s="17">
        <v>46.7</v>
      </c>
    </row>
    <row r="6" spans="1:10" x14ac:dyDescent="0.25">
      <c r="A6" s="7"/>
      <c r="B6" s="1" t="s">
        <v>12</v>
      </c>
      <c r="C6" s="2" t="s">
        <v>37</v>
      </c>
      <c r="D6" s="42" t="s">
        <v>36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33</v>
      </c>
      <c r="E7" s="16">
        <v>30</v>
      </c>
      <c r="F7" s="25"/>
      <c r="G7" s="16">
        <v>84</v>
      </c>
      <c r="H7" s="44">
        <v>2.5499999999999998</v>
      </c>
      <c r="I7" s="44">
        <v>0.75</v>
      </c>
      <c r="J7" s="44">
        <v>16.8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585</v>
      </c>
      <c r="H10" s="45">
        <f t="shared" ref="H10:J10" si="0">SUM(H3:H9)</f>
        <v>15.91</v>
      </c>
      <c r="I10" s="45">
        <f t="shared" si="0"/>
        <v>14.27</v>
      </c>
      <c r="J10" s="45">
        <f t="shared" si="0"/>
        <v>100.34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135</v>
      </c>
      <c r="D15" s="42" t="s">
        <v>34</v>
      </c>
      <c r="E15" s="16">
        <v>200</v>
      </c>
      <c r="F15" s="25"/>
      <c r="G15" s="16">
        <v>88</v>
      </c>
      <c r="H15" s="44">
        <v>1.66</v>
      </c>
      <c r="I15" s="44">
        <v>3.63</v>
      </c>
      <c r="J15" s="44">
        <v>9.16</v>
      </c>
    </row>
    <row r="16" spans="1:10" x14ac:dyDescent="0.25">
      <c r="A16" s="7"/>
      <c r="B16" s="1" t="s">
        <v>17</v>
      </c>
      <c r="C16" s="2">
        <v>451</v>
      </c>
      <c r="D16" s="42" t="s">
        <v>35</v>
      </c>
      <c r="E16" s="16">
        <v>90</v>
      </c>
      <c r="F16" s="25"/>
      <c r="G16" s="16">
        <v>157</v>
      </c>
      <c r="H16" s="44">
        <v>8.83</v>
      </c>
      <c r="I16" s="44">
        <v>8.3000000000000007</v>
      </c>
      <c r="J16" s="44">
        <v>11.04</v>
      </c>
    </row>
    <row r="17" spans="1:10" x14ac:dyDescent="0.25">
      <c r="A17" s="7"/>
      <c r="B17" s="1" t="s">
        <v>18</v>
      </c>
      <c r="C17" s="2">
        <v>512</v>
      </c>
      <c r="D17" s="33" t="s">
        <v>32</v>
      </c>
      <c r="E17" s="16">
        <v>160</v>
      </c>
      <c r="F17" s="25"/>
      <c r="G17" s="16">
        <v>223</v>
      </c>
      <c r="H17" s="16">
        <v>3.97</v>
      </c>
      <c r="I17" s="16">
        <v>4.62</v>
      </c>
      <c r="J17" s="17">
        <v>41.24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30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31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686</v>
      </c>
      <c r="D21" s="42" t="s">
        <v>36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717</v>
      </c>
      <c r="H22" s="45">
        <f t="shared" ref="H22:J22" si="1">SUM(H13:H21)</f>
        <v>19.53</v>
      </c>
      <c r="I22" s="45">
        <f t="shared" si="1"/>
        <v>17.77</v>
      </c>
      <c r="J22" s="45">
        <f t="shared" si="1"/>
        <v>117.28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2025-04-21T12:36:45Z</dcterms:modified>
</cp:coreProperties>
</file>