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<sst xmlns="http://schemas.openxmlformats.org/spreadsheetml/2006/main" count="44" uniqueCount="38">
  <si>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</si>
  <si>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</si>
  <si>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</si>
  <si>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</si>
  <si>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</si>
  <si>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</si>
  <si>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</si>
  <si>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</si>
  <si>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</si>
  <si>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</si>
  <si>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</si>
  <si>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</si>
  <si>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</si>
  <si>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</si>
  <si>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</si>
  <si>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</si>
  <si>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</si>
  <si>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</si>
  <si>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</si>
  <si>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</si>
  <si>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</si>
  <si>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</si>
  <si>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</si>
  <si>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</si>
  <si>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</si>
  <si>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</si>
  <si>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</si>
  <si>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</si>
  <si>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</si>
  <si>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</si>
  <si>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</si>
  <si>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</si>
  <si>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</si>
  <si>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</si>
  <si>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напиток из сухофруктов</t>
  </si>
  <si>
    <t>борщ сибирский со сметаной</t>
  </si>
  <si>
    <t>плов из мяса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</si>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</sst>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265</v>
      </c>
      <c r="D4" s="41" t="s">
        <v>36</v>
      </c>
      <c r="E4" s="14">
        <v>270</v>
      </c>
      <c r="F4" s="24"/>
      <c r="G4" s="14">
        <v>375</v>
      </c>
      <c r="H4" s="43">
        <v>16.170000000000002</v>
      </c>
      <c r="I4" s="43">
        <v>15.58</v>
      </c>
      <c r="J4" s="43">
        <v>42.99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124</v>
      </c>
      <c r="H6" s="44">
        <v>0.6</v>
      </c>
      <c r="I6" s="44">
        <v>0.06</v>
      </c>
      <c r="J6" s="44">
        <v>29.79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84</v>
      </c>
      <c r="H7" s="44">
        <v>2.5499999999999998</v>
      </c>
      <c r="I7" s="44">
        <v>0.75</v>
      </c>
      <c r="J7" s="44">
        <v>16.8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 t="s">
        <v>30</v>
      </c>
      <c r="D10" s="34" t="s">
        <v>37</v>
      </c>
      <c r="E10" s="18">
        <v>60</v>
      </c>
      <c r="F10" s="25">
        <v>82</v>
      </c>
      <c r="G10" s="16">
        <v>583</v>
      </c>
      <c r="H10" s="45">
        <v>19.32</v>
      </c>
      <c r="I10" s="45">
        <v>16.39</v>
      </c>
      <c r="J10" s="45">
        <v>89.58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124</v>
      </c>
      <c r="D15" s="42" t="s">
        <v>35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6">
        <v>265</v>
      </c>
      <c r="D16" s="41" t="s">
        <v>36</v>
      </c>
      <c r="E16" s="14">
        <v>250</v>
      </c>
      <c r="F16" s="24"/>
      <c r="G16" s="14">
        <v>352</v>
      </c>
      <c r="H16" s="43">
        <v>14.97</v>
      </c>
      <c r="I16" s="43">
        <v>14.43</v>
      </c>
      <c r="J16" s="43">
        <v>39.81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124</v>
      </c>
      <c r="H21" s="44">
        <v>0.6</v>
      </c>
      <c r="I21" s="44">
        <v>0.06</v>
      </c>
      <c r="J21" s="44">
        <v>29.79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708</v>
      </c>
      <c r="H22" s="45">
        <f t="shared" ref="H22:J22" si="0">SUM(H13:H21)</f>
        <v>22.310000000000002</v>
      </c>
      <c r="I22" s="45">
        <f t="shared" si="0"/>
        <v>19.63</v>
      </c>
      <c r="J22" s="45">
        <f t="shared" si="0"/>
        <v>117.19999999999999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2025-04-15T03:15:30Z</dcterms:modified>
</cp:coreProperties>
</file>