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<sst xmlns="http://schemas.openxmlformats.org/spreadsheetml/2006/main" count="44" uniqueCount="41">
  <si>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</si>
  <si>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</si>
  <si>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</si>
  <si>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</si>
  <si>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</si>
  <si>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</si>
  <si>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</si>
  <si>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</si>
  <si>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</si>
  <si>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</si>
  <si>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</si>
  <si>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</si>
  <si>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</si>
  <si>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</si>
  <si>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</si>
  <si>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</si>
  <si>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</si>
  <si>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</si>
  <si>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</si>
  <si>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</si>
  <si>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</si>
  <si>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</si>
  <si>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</si>
  <si>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</si>
  <si>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</si>
  <si>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</si>
  <si>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</si>
  <si>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</si>
  <si>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</si>
  <si>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</si>
  <si>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</si>
  <si>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</si>
  <si>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</si>
  <si>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таб 4</t>
  </si>
  <si>
    <t>каша молочная пшенная с маслом</t>
  </si>
  <si>
    <t>чай с сахаром</t>
  </si>
  <si>
    <t>мучное изделие</t>
  </si>
  <si>
    <t>запеканка картофельная с мясом и овощами</t>
  </si>
  <si>
    <t>пюре фруктовое</t>
  </si>
  <si>
    <t xml:space="preserve">суп-лапша домашняя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</si>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</sst>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33</v>
      </c>
      <c r="D4" s="41" t="s">
        <v>34</v>
      </c>
      <c r="E4" s="14">
        <v>150</v>
      </c>
      <c r="F4" s="24"/>
      <c r="G4" s="14">
        <v>225</v>
      </c>
      <c r="H4" s="43">
        <v>6.46</v>
      </c>
      <c r="I4" s="43">
        <v>6.74</v>
      </c>
      <c r="J4" s="43">
        <v>34.51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30</v>
      </c>
      <c r="D9" s="36" t="s">
        <v>36</v>
      </c>
      <c r="E9" s="29">
        <v>50</v>
      </c>
      <c r="F9" s="30"/>
      <c r="G9" s="29">
        <v>173</v>
      </c>
      <c r="H9" s="29">
        <v>5</v>
      </c>
      <c r="I9" s="29">
        <v>10.18</v>
      </c>
      <c r="J9" s="31">
        <v>22.06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514</v>
      </c>
      <c r="H10" s="45">
        <f t="shared" ref="H10:I10" si="0">SUM(H3:H9)</f>
        <v>11.66</v>
      </c>
      <c r="I10" s="45">
        <f t="shared" si="0"/>
        <v>16.939999999999998</v>
      </c>
      <c r="J10" s="45">
        <v>85.32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38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39</v>
      </c>
      <c r="E15" s="16">
        <v>200</v>
      </c>
      <c r="F15" s="25"/>
      <c r="G15" s="16">
        <v>96</v>
      </c>
      <c r="H15" s="44">
        <v>1.1200000000000001</v>
      </c>
      <c r="I15" s="44">
        <v>4.6399999999999997</v>
      </c>
      <c r="J15" s="44">
        <v>11.12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140</v>
      </c>
      <c r="H19" s="44">
        <v>4.25</v>
      </c>
      <c r="I19" s="44">
        <v>1.25</v>
      </c>
      <c r="J19" s="44">
        <v>28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2.1</v>
      </c>
      <c r="I20" s="44">
        <v>0.3</v>
      </c>
      <c r="J20" s="44">
        <v>12</v>
      </c>
    </row>
    <row r="21" spans="1:10" x14ac:dyDescent="0.25">
      <c r="A21" s="7"/>
      <c r="B21" s="28"/>
      <c r="C21" s="28">
        <v>686</v>
      </c>
      <c r="D21" s="42" t="s">
        <v>40</v>
      </c>
      <c r="E21" s="29">
        <v>200</v>
      </c>
      <c r="F21" s="30"/>
      <c r="G21" s="29">
        <v>64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758</v>
      </c>
      <c r="H22" s="45">
        <f t="shared" ref="H22:J22" si="1">SUM(H13:H21)</f>
        <v>24.450000000000003</v>
      </c>
      <c r="I22" s="45">
        <f t="shared" si="1"/>
        <v>21.57</v>
      </c>
      <c r="J22" s="45">
        <f t="shared" si="1"/>
        <v>101.14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2025-03-28T03:31:44Z</dcterms:modified>
</cp:coreProperties>
</file>