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<sst xmlns="http://schemas.openxmlformats.org/spreadsheetml/2006/main" count="46" uniqueCount="38">
  <si>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</si>
  <si>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</si>
  <si>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</si>
  <si>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</si>
  <si>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</si>
  <si>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</si>
  <si>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</si>
  <si>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</si>
  <si>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</si>
  <si>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</si>
  <si>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</si>
  <si>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</si>
  <si>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</si>
  <si>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</si>
  <si>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</si>
  <si>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</si>
  <si>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</si>
  <si>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</si>
  <si>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</si>
  <si>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</si>
  <si>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</si>
  <si>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</si>
  <si>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</si>
  <si>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</si>
  <si>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</si>
  <si>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</si>
  <si>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</si>
  <si>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</si>
  <si>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</si>
  <si>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</si>
  <si>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</si>
  <si>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</si>
  <si>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</si>
  <si>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хлеб пшеничный</t>
  </si>
  <si>
    <t>макаронные изделия отварные</t>
  </si>
  <si>
    <t>рассольник со сметаной</t>
  </si>
  <si>
    <t>напиток из ягод</t>
  </si>
  <si>
    <t>пудинг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</si>
</sst>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37</v>
      </c>
      <c r="E4" s="14">
        <v>90</v>
      </c>
      <c r="F4" s="24"/>
      <c r="G4" s="14">
        <v>150</v>
      </c>
      <c r="H4" s="43">
        <v>17.91</v>
      </c>
      <c r="I4" s="43">
        <v>3.8</v>
      </c>
      <c r="J4" s="43">
        <v>10.55</v>
      </c>
    </row>
    <row r="5" spans="1:10" x14ac:dyDescent="0.25">
      <c r="A5" s="7"/>
      <c r="B5" s="1" t="s">
        <v>11</v>
      </c>
      <c r="C5" s="2">
        <v>516</v>
      </c>
      <c r="D5" s="33" t="s">
        <v>34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84</v>
      </c>
      <c r="H7" s="44">
        <v>2.5499999999999998</v>
      </c>
      <c r="I7" s="44">
        <v>0.75</v>
      </c>
      <c r="J7" s="44">
        <v>16.8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586</v>
      </c>
      <c r="H10" s="45">
        <f t="shared" ref="H10:J10" si="0">SUM(H3:H9)</f>
        <v>27.51</v>
      </c>
      <c r="I10" s="45">
        <f t="shared" si="0"/>
        <v>9.9599999999999991</v>
      </c>
      <c r="J10" s="45">
        <f t="shared" si="0"/>
        <v>96.289999999999992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132</v>
      </c>
      <c r="D15" s="42" t="s">
        <v>35</v>
      </c>
      <c r="E15" s="16">
        <v>200</v>
      </c>
      <c r="F15" s="25"/>
      <c r="G15" s="16">
        <v>104</v>
      </c>
      <c r="H15" s="44">
        <v>1.91</v>
      </c>
      <c r="I15" s="44">
        <v>3.71</v>
      </c>
      <c r="J15" s="46">
        <v>14.11</v>
      </c>
    </row>
    <row r="16" spans="1:10" x14ac:dyDescent="0.25">
      <c r="A16" s="7"/>
      <c r="B16" s="1" t="s">
        <v>17</v>
      </c>
      <c r="C16" s="2" t="s">
        <v>30</v>
      </c>
      <c r="D16" s="41" t="s">
        <v>37</v>
      </c>
      <c r="E16" s="14">
        <v>90</v>
      </c>
      <c r="F16" s="24"/>
      <c r="G16" s="14">
        <v>150</v>
      </c>
      <c r="H16" s="43">
        <v>17.91</v>
      </c>
      <c r="I16" s="43">
        <v>3.8</v>
      </c>
      <c r="J16" s="43">
        <v>10.55</v>
      </c>
    </row>
    <row r="17" spans="1:10" x14ac:dyDescent="0.25">
      <c r="A17" s="7"/>
      <c r="B17" s="1" t="s">
        <v>18</v>
      </c>
      <c r="C17" s="2">
        <v>516</v>
      </c>
      <c r="D17" s="33" t="s">
        <v>34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4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6">
        <v>22.4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6">
        <v>9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6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719</v>
      </c>
      <c r="H22" s="45">
        <f t="shared" ref="H22:J22" si="1">SUM(H13:H21)</f>
        <v>30.71</v>
      </c>
      <c r="I22" s="45">
        <f t="shared" si="1"/>
        <v>13.219999999999999</v>
      </c>
      <c r="J22" s="48">
        <f t="shared" si="1"/>
        <v>117.57999999999998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2025-03-14T12:55:44Z</dcterms:modified>
</cp:coreProperties>
</file>