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I10" i="1"/>
  <c r="H1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<sst xmlns="http://schemas.openxmlformats.org/spreadsheetml/2006/main" count="44" uniqueCount="41">
  <si>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</si>
  <si>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</si>
  <si>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</si>
  <si>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</si>
  <si>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</si>
  <si>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</si>
  <si>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</si>
  <si>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</si>
  <si>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</si>
  <si>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</si>
  <si>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</si>
  <si>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</si>
  <si>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</si>
  <si>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</si>
  <si>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</si>
  <si>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</si>
  <si>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</si>
  <si>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</si>
  <si>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</si>
  <si>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</si>
  <si>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</si>
  <si>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</si>
  <si>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</si>
  <si>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</si>
  <si>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</si>
  <si>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</si>
  <si>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</si>
  <si>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</si>
  <si>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</si>
  <si>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</si>
  <si>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</si>
  <si>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Хлеб пшеничный</t>
  </si>
  <si>
    <t>Хлеб ржаной</t>
  </si>
  <si>
    <t>таб 4</t>
  </si>
  <si>
    <t>каша молочная пшенная с маслом</t>
  </si>
  <si>
    <t>чай с сахаром</t>
  </si>
  <si>
    <t>мучное изделие</t>
  </si>
  <si>
    <t>запеканка картофельная с мясом и овощами</t>
  </si>
  <si>
    <t>пюре фруктовое</t>
  </si>
  <si>
    <t xml:space="preserve">суп-лапша домашняя 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</si>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</sst>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 t="s">
        <v>33</v>
      </c>
      <c r="D4" s="41" t="s">
        <v>34</v>
      </c>
      <c r="E4" s="14">
        <v>150</v>
      </c>
      <c r="F4" s="24"/>
      <c r="G4" s="14">
        <v>225</v>
      </c>
      <c r="H4" s="43">
        <v>6.46</v>
      </c>
      <c r="I4" s="43">
        <v>6.74</v>
      </c>
      <c r="J4" s="43">
        <v>34.51</v>
      </c>
    </row>
    <row r="5" spans="1:10" x14ac:dyDescent="0.25">
      <c r="A5" s="7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7"/>
      <c r="B6" s="1" t="s">
        <v>12</v>
      </c>
      <c r="C6" s="2">
        <v>685</v>
      </c>
      <c r="D6" s="42" t="s">
        <v>35</v>
      </c>
      <c r="E6" s="16">
        <v>200</v>
      </c>
      <c r="F6" s="25"/>
      <c r="G6" s="16">
        <v>61</v>
      </c>
      <c r="H6" s="44">
        <v>0.2</v>
      </c>
      <c r="I6" s="44">
        <v>0.02</v>
      </c>
      <c r="J6" s="44">
        <v>15</v>
      </c>
    </row>
    <row r="7" spans="1:10" ht="15.75" thickBot="1" x14ac:dyDescent="0.3">
      <c r="A7" s="7"/>
      <c r="B7" s="1" t="s">
        <v>23</v>
      </c>
      <c r="C7" s="2"/>
      <c r="D7" s="42"/>
      <c r="E7" s="16"/>
      <c r="F7" s="25"/>
      <c r="G7" s="16"/>
      <c r="H7" s="44"/>
      <c r="I7" s="44"/>
      <c r="J7" s="44"/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 t="s">
        <v>30</v>
      </c>
      <c r="D9" s="36" t="s">
        <v>36</v>
      </c>
      <c r="E9" s="29">
        <v>50</v>
      </c>
      <c r="F9" s="30"/>
      <c r="G9" s="29">
        <v>173</v>
      </c>
      <c r="H9" s="29">
        <v>5</v>
      </c>
      <c r="I9" s="29">
        <v>10.18</v>
      </c>
      <c r="J9" s="31">
        <v>22.06</v>
      </c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82</v>
      </c>
      <c r="G10" s="16">
        <v>514</v>
      </c>
      <c r="H10" s="45">
        <f t="shared" ref="H10:I10" si="0">SUM(H3:H9)</f>
        <v>11.66</v>
      </c>
      <c r="I10" s="45">
        <f t="shared" si="0"/>
        <v>16.939999999999998</v>
      </c>
      <c r="J10" s="45">
        <v>85.32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 t="s">
        <v>38</v>
      </c>
      <c r="E12" s="16">
        <v>125</v>
      </c>
      <c r="F12" s="25"/>
      <c r="G12" s="16">
        <v>55</v>
      </c>
      <c r="H12" s="16">
        <v>0</v>
      </c>
      <c r="I12" s="16">
        <v>0</v>
      </c>
      <c r="J12" s="17">
        <v>13.75</v>
      </c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>
        <v>148</v>
      </c>
      <c r="D15" s="42" t="s">
        <v>39</v>
      </c>
      <c r="E15" s="16">
        <v>200</v>
      </c>
      <c r="F15" s="25"/>
      <c r="G15" s="16">
        <v>96</v>
      </c>
      <c r="H15" s="44">
        <v>1.1200000000000001</v>
      </c>
      <c r="I15" s="44">
        <v>4.6399999999999997</v>
      </c>
      <c r="J15" s="44">
        <v>11.12</v>
      </c>
    </row>
    <row r="16" spans="1:10" x14ac:dyDescent="0.25">
      <c r="A16" s="7"/>
      <c r="B16" s="1" t="s">
        <v>17</v>
      </c>
      <c r="C16" s="2" t="s">
        <v>30</v>
      </c>
      <c r="D16" s="42" t="s">
        <v>37</v>
      </c>
      <c r="E16" s="16">
        <v>220</v>
      </c>
      <c r="F16" s="25"/>
      <c r="G16" s="16">
        <v>395</v>
      </c>
      <c r="H16" s="44">
        <v>16.78</v>
      </c>
      <c r="I16" s="44">
        <v>15.36</v>
      </c>
      <c r="J16" s="44">
        <v>35.020000000000003</v>
      </c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42" t="s">
        <v>31</v>
      </c>
      <c r="E19" s="16">
        <v>50</v>
      </c>
      <c r="F19" s="25"/>
      <c r="G19" s="16">
        <v>140</v>
      </c>
      <c r="H19" s="44">
        <v>4.25</v>
      </c>
      <c r="I19" s="44">
        <v>1.25</v>
      </c>
      <c r="J19" s="44">
        <v>28</v>
      </c>
    </row>
    <row r="20" spans="1:10" x14ac:dyDescent="0.25">
      <c r="A20" s="7"/>
      <c r="B20" s="1" t="s">
        <v>21</v>
      </c>
      <c r="C20" s="2"/>
      <c r="D20" s="42" t="s">
        <v>32</v>
      </c>
      <c r="E20" s="16">
        <v>30</v>
      </c>
      <c r="F20" s="25"/>
      <c r="G20" s="16">
        <v>66</v>
      </c>
      <c r="H20" s="44">
        <v>2.1</v>
      </c>
      <c r="I20" s="44">
        <v>0.3</v>
      </c>
      <c r="J20" s="44">
        <v>12</v>
      </c>
    </row>
    <row r="21" spans="1:10" x14ac:dyDescent="0.25">
      <c r="A21" s="7"/>
      <c r="B21" s="28"/>
      <c r="C21" s="28">
        <v>686</v>
      </c>
      <c r="D21" s="42" t="s">
        <v>40</v>
      </c>
      <c r="E21" s="29">
        <v>200</v>
      </c>
      <c r="F21" s="30"/>
      <c r="G21" s="29">
        <v>64</v>
      </c>
      <c r="H21" s="44">
        <v>0.2</v>
      </c>
      <c r="I21" s="44">
        <v>0.02</v>
      </c>
      <c r="J21" s="44">
        <v>15</v>
      </c>
    </row>
    <row r="22" spans="1:10" ht="15.75" thickBot="1" x14ac:dyDescent="0.3">
      <c r="A22" s="8"/>
      <c r="B22" s="9"/>
      <c r="C22" s="9"/>
      <c r="D22" s="34"/>
      <c r="E22" s="18"/>
      <c r="F22" s="26">
        <v>100</v>
      </c>
      <c r="G22" s="18">
        <v>758</v>
      </c>
      <c r="H22" s="45">
        <f t="shared" ref="H22:J22" si="1">SUM(H13:H21)</f>
        <v>24.450000000000003</v>
      </c>
      <c r="I22" s="45">
        <f t="shared" si="1"/>
        <v>21.57</v>
      </c>
      <c r="J22" s="45">
        <f t="shared" si="1"/>
        <v>101.14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2025-03-07T10:44:22Z</dcterms:modified>
</cp:coreProperties>
</file>