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<sst xmlns="http://schemas.openxmlformats.org/spreadsheetml/2006/main" count="46" uniqueCount="38">
  <si>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</si>
  <si>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</si>
  <si>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</si>
  <si>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</si>
  <si>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</si>
  <si>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</si>
  <si>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</si>
  <si>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</si>
  <si>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</si>
  <si>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</si>
  <si>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</si>
  <si>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</si>
  <si>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</si>
  <si>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</si>
  <si>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</si>
  <si>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</si>
  <si>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</si>
  <si>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</si>
  <si>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</si>
  <si>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</si>
  <si>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</si>
  <si>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</si>
  <si>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</si>
  <si>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</si>
  <si>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</si>
  <si>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</si>
  <si>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</si>
  <si>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</si>
  <si>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</si>
  <si>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</si>
  <si>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</si>
  <si>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</si>
  <si>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</si>
  <si>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хлеб пшеничный</t>
  </si>
  <si>
    <t>макаронные изделия отварные</t>
  </si>
  <si>
    <t>рассольник со сметаной</t>
  </si>
  <si>
    <t>напиток из ягод</t>
  </si>
  <si>
    <t>пудинг из птицы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</si>
</sst>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37</v>
      </c>
      <c r="E4" s="14">
        <v>90</v>
      </c>
      <c r="F4" s="24"/>
      <c r="G4" s="14">
        <v>150</v>
      </c>
      <c r="H4" s="43">
        <v>17.91</v>
      </c>
      <c r="I4" s="43">
        <v>3.8</v>
      </c>
      <c r="J4" s="43">
        <v>10.55</v>
      </c>
    </row>
    <row r="5" spans="1:10" x14ac:dyDescent="0.25">
      <c r="A5" s="7"/>
      <c r="B5" s="1" t="s">
        <v>11</v>
      </c>
      <c r="C5" s="2">
        <v>516</v>
      </c>
      <c r="D5" s="33" t="s">
        <v>34</v>
      </c>
      <c r="E5" s="16">
        <v>180</v>
      </c>
      <c r="F5" s="25"/>
      <c r="G5" s="16">
        <v>255</v>
      </c>
      <c r="H5" s="16">
        <v>6.98</v>
      </c>
      <c r="I5" s="16">
        <v>5.39</v>
      </c>
      <c r="J5" s="17">
        <v>44.5</v>
      </c>
    </row>
    <row r="6" spans="1:10" x14ac:dyDescent="0.25">
      <c r="A6" s="7"/>
      <c r="B6" s="1" t="s">
        <v>12</v>
      </c>
      <c r="C6" s="2" t="s">
        <v>30</v>
      </c>
      <c r="D6" s="42" t="s">
        <v>36</v>
      </c>
      <c r="E6" s="16">
        <v>200</v>
      </c>
      <c r="F6" s="25"/>
      <c r="G6" s="16">
        <v>100</v>
      </c>
      <c r="H6" s="44">
        <v>7.0000000000000007E-2</v>
      </c>
      <c r="I6" s="44">
        <v>0.02</v>
      </c>
      <c r="J6" s="44">
        <v>24.44</v>
      </c>
    </row>
    <row r="7" spans="1:10" ht="15.75" thickBot="1" x14ac:dyDescent="0.3">
      <c r="A7" s="7"/>
      <c r="B7" s="1" t="s">
        <v>23</v>
      </c>
      <c r="C7" s="2"/>
      <c r="D7" s="42" t="s">
        <v>33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577</v>
      </c>
      <c r="H10" s="45">
        <f t="shared" ref="H10:J10" si="0">SUM(H3:H9)</f>
        <v>27.36</v>
      </c>
      <c r="I10" s="45">
        <f t="shared" si="0"/>
        <v>9.51</v>
      </c>
      <c r="J10" s="45">
        <f t="shared" si="0"/>
        <v>94.49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15.75" thickBot="1" x14ac:dyDescent="0.3">
      <c r="A15" s="7"/>
      <c r="B15" s="1" t="s">
        <v>16</v>
      </c>
      <c r="C15" s="2">
        <v>132</v>
      </c>
      <c r="D15" s="42" t="s">
        <v>35</v>
      </c>
      <c r="E15" s="16">
        <v>200</v>
      </c>
      <c r="F15" s="25"/>
      <c r="G15" s="16">
        <v>104</v>
      </c>
      <c r="H15" s="44">
        <v>1.91</v>
      </c>
      <c r="I15" s="44">
        <v>3.71</v>
      </c>
      <c r="J15" s="46">
        <v>14.11</v>
      </c>
    </row>
    <row r="16" spans="1:10" x14ac:dyDescent="0.25">
      <c r="A16" s="7"/>
      <c r="B16" s="1" t="s">
        <v>17</v>
      </c>
      <c r="C16" s="2" t="s">
        <v>30</v>
      </c>
      <c r="D16" s="41" t="s">
        <v>37</v>
      </c>
      <c r="E16" s="14">
        <v>90</v>
      </c>
      <c r="F16" s="24"/>
      <c r="G16" s="14">
        <v>150</v>
      </c>
      <c r="H16" s="43">
        <v>17.91</v>
      </c>
      <c r="I16" s="43">
        <v>3.8</v>
      </c>
      <c r="J16" s="43">
        <v>10.55</v>
      </c>
    </row>
    <row r="17" spans="1:10" x14ac:dyDescent="0.25">
      <c r="A17" s="7"/>
      <c r="B17" s="1" t="s">
        <v>18</v>
      </c>
      <c r="C17" s="2">
        <v>516</v>
      </c>
      <c r="D17" s="33" t="s">
        <v>34</v>
      </c>
      <c r="E17" s="16">
        <v>150</v>
      </c>
      <c r="F17" s="25"/>
      <c r="G17" s="16">
        <v>212</v>
      </c>
      <c r="H17" s="16">
        <v>5.82</v>
      </c>
      <c r="I17" s="16">
        <v>4.49</v>
      </c>
      <c r="J17" s="17">
        <v>37.08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47"/>
    </row>
    <row r="19" spans="1:10" x14ac:dyDescent="0.25">
      <c r="A19" s="7"/>
      <c r="B19" s="1" t="s">
        <v>24</v>
      </c>
      <c r="C19" s="2"/>
      <c r="D19" s="42" t="s">
        <v>31</v>
      </c>
      <c r="E19" s="16">
        <v>40</v>
      </c>
      <c r="F19" s="25"/>
      <c r="G19" s="16">
        <v>96</v>
      </c>
      <c r="H19" s="44">
        <v>3.2</v>
      </c>
      <c r="I19" s="44">
        <v>0.4</v>
      </c>
      <c r="J19" s="46">
        <v>20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20</v>
      </c>
      <c r="F20" s="25"/>
      <c r="G20" s="16">
        <v>44</v>
      </c>
      <c r="H20" s="44">
        <v>1.6</v>
      </c>
      <c r="I20" s="44">
        <v>0.2</v>
      </c>
      <c r="J20" s="46">
        <v>9</v>
      </c>
    </row>
    <row r="21" spans="1:10" x14ac:dyDescent="0.25">
      <c r="A21" s="7"/>
      <c r="B21" s="28"/>
      <c r="C21" s="28" t="s">
        <v>30</v>
      </c>
      <c r="D21" s="42" t="s">
        <v>36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6">
        <v>24.44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706</v>
      </c>
      <c r="H22" s="45">
        <f t="shared" ref="H22:J22" si="1">SUM(H13:H21)</f>
        <v>30.51</v>
      </c>
      <c r="I22" s="45">
        <f t="shared" si="1"/>
        <v>12.62</v>
      </c>
      <c r="J22" s="48">
        <f t="shared" si="1"/>
        <v>115.17999999999999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2025-02-17T05:24:18Z</dcterms:modified>
</cp:coreProperties>
</file>