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<sst xmlns="http://schemas.openxmlformats.org/spreadsheetml/2006/main" count="44" uniqueCount="42">
  <si>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</si>
  <si>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</si>
  <si>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</si>
  <si>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</si>
  <si>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</si>
  <si>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</si>
  <si>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</si>
  <si>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</si>
  <si>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</si>
  <si>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</si>
  <si>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</si>
  <si>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</si>
  <si>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</si>
  <si>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</si>
  <si>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</si>
  <si>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</si>
  <si>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</si>
  <si>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</si>
  <si>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</si>
  <si>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</si>
  <si>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</si>
  <si>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</si>
  <si>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</si>
  <si>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</si>
  <si>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</si>
  <si>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</si>
  <si>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</si>
  <si>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</si>
  <si>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</si>
  <si>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</si>
  <si>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</si>
  <si>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</si>
  <si>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</si>
  <si>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</si>
  <si>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суп-лапша домашняя</t>
  </si>
  <si>
    <t>чай с сахаром</t>
  </si>
  <si>
    <t>таб 4</t>
  </si>
  <si>
    <t>яйца вареные</t>
  </si>
  <si>
    <t>каша молочная рисовая с маслом</t>
  </si>
  <si>
    <t>бутерброды с повидлом</t>
  </si>
  <si>
    <t>плов с мясом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</si>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</sst>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337</v>
      </c>
      <c r="D4" s="41" t="s">
        <v>37</v>
      </c>
      <c r="E4" s="14">
        <v>40</v>
      </c>
      <c r="F4" s="24"/>
      <c r="G4" s="14">
        <v>63</v>
      </c>
      <c r="H4" s="43">
        <v>5.0999999999999996</v>
      </c>
      <c r="I4" s="43">
        <v>4.5999999999999996</v>
      </c>
      <c r="J4" s="43">
        <v>0.3</v>
      </c>
    </row>
    <row r="5" spans="1:10" x14ac:dyDescent="0.25">
      <c r="A5" s="7"/>
      <c r="B5" s="1" t="s">
        <v>11</v>
      </c>
      <c r="C5" s="2" t="s">
        <v>36</v>
      </c>
      <c r="D5" s="33" t="s">
        <v>38</v>
      </c>
      <c r="E5" s="16">
        <v>200</v>
      </c>
      <c r="F5" s="25"/>
      <c r="G5" s="16">
        <v>308</v>
      </c>
      <c r="H5" s="16">
        <v>7.96</v>
      </c>
      <c r="I5" s="16">
        <v>7.59</v>
      </c>
      <c r="J5" s="17">
        <v>60.1</v>
      </c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 t="s">
        <v>30</v>
      </c>
      <c r="D9" s="36" t="s">
        <v>39</v>
      </c>
      <c r="E9" s="29">
        <v>60</v>
      </c>
      <c r="F9" s="30"/>
      <c r="G9" s="29">
        <v>145</v>
      </c>
      <c r="H9" s="29">
        <v>3.12</v>
      </c>
      <c r="I9" s="29">
        <v>0.36</v>
      </c>
      <c r="J9" s="31">
        <v>33.770000000000003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577</v>
      </c>
      <c r="H10" s="45">
        <f t="shared" ref="H10:J10" si="0">SUM(H3:H9)</f>
        <v>16.38</v>
      </c>
      <c r="I10" s="45">
        <f t="shared" si="0"/>
        <v>12.569999999999999</v>
      </c>
      <c r="J10" s="45">
        <f t="shared" si="0"/>
        <v>109.17000000000002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34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265</v>
      </c>
      <c r="D16" s="42" t="s">
        <v>40</v>
      </c>
      <c r="E16" s="16">
        <v>220</v>
      </c>
      <c r="F16" s="25"/>
      <c r="G16" s="16">
        <v>380</v>
      </c>
      <c r="H16" s="44">
        <v>12.15</v>
      </c>
      <c r="I16" s="44">
        <v>17.350000000000001</v>
      </c>
      <c r="J16" s="44">
        <v>46.58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41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733</v>
      </c>
      <c r="H22" s="45">
        <f t="shared" ref="H22:J22" si="1">SUM(H13:H21)</f>
        <v>21.16</v>
      </c>
      <c r="I22" s="45">
        <f t="shared" si="1"/>
        <v>22.090000000000003</v>
      </c>
      <c r="J22" s="45">
        <f t="shared" si="1"/>
        <v>114.53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2024-12-06T12:14:43Z</dcterms:modified>
</cp:coreProperties>
</file>