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<sst xmlns="http://schemas.openxmlformats.org/spreadsheetml/2006/main" count="45" uniqueCount="39">
  <si>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</si>
  <si>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</si>
  <si>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</si>
  <si>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</si>
  <si>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</si>
  <si>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</si>
  <si>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</si>
  <si>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</si>
  <si>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</si>
  <si>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</si>
  <si>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</si>
  <si>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</si>
  <si>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</si>
  <si>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</si>
  <si>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</si>
  <si>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</si>
  <si>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</si>
  <si>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</si>
  <si>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</si>
  <si>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</si>
  <si>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</si>
  <si>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</si>
  <si>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</si>
  <si>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</si>
  <si>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</si>
  <si>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</si>
  <si>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</si>
  <si>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</si>
  <si>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</si>
  <si>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</si>
  <si>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</si>
  <si>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</si>
  <si>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</si>
  <si>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</si>
  <si>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мясо тушеное</t>
  </si>
  <si>
    <t>макаронные изделия отварные</t>
  </si>
  <si>
    <t>напиток из ягод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</si>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</sst>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433</v>
      </c>
      <c r="D4" s="41" t="s">
        <v>34</v>
      </c>
      <c r="E4" s="14">
        <v>90</v>
      </c>
      <c r="F4" s="24"/>
      <c r="G4" s="14">
        <v>130</v>
      </c>
      <c r="H4" s="43">
        <v>12.51</v>
      </c>
      <c r="I4" s="43">
        <v>19.8</v>
      </c>
      <c r="J4" s="43">
        <v>3.6</v>
      </c>
    </row>
    <row r="5" spans="1:10" x14ac:dyDescent="0.25">
      <c r="A5" s="7"/>
      <c r="B5" s="1" t="s">
        <v>11</v>
      </c>
      <c r="C5" s="2">
        <v>516</v>
      </c>
      <c r="D5" s="33" t="s">
        <v>35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557</v>
      </c>
      <c r="H10" s="45">
        <f t="shared" ref="H10:J10" si="0">SUM(H3:H9)</f>
        <v>21.96</v>
      </c>
      <c r="I10" s="45">
        <f t="shared" si="0"/>
        <v>25.51</v>
      </c>
      <c r="J10" s="45">
        <f t="shared" si="0"/>
        <v>87.54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139</v>
      </c>
      <c r="D15" s="42" t="s">
        <v>38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>
        <v>433</v>
      </c>
      <c r="D16" s="42" t="s">
        <v>34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516</v>
      </c>
      <c r="D17" s="33" t="s">
        <v>35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740</v>
      </c>
      <c r="H22" s="45">
        <f t="shared" ref="H22:J22" si="1">SUM(H13:H21)</f>
        <v>29.56</v>
      </c>
      <c r="I22" s="45">
        <f t="shared" si="1"/>
        <v>28.46</v>
      </c>
      <c r="J22" s="45">
        <f t="shared" si="1"/>
        <v>119.27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2024-12-02T01:57:19Z</dcterms:modified>
</cp:coreProperties>
</file>