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<sst xmlns="http://schemas.openxmlformats.org/spreadsheetml/2006/main" count="47" uniqueCount="42">
  <si>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</si>
  <si>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</si>
  <si>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</si>
  <si>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</si>
  <si>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</si>
  <si>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</si>
  <si>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</si>
  <si>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</si>
  <si>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</si>
  <si>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</si>
  <si>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</si>
  <si>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</si>
  <si>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</si>
  <si>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</si>
  <si>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</si>
  <si>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</si>
  <si>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</si>
  <si>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</si>
  <si>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</si>
  <si>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</si>
  <si>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</si>
  <si>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</si>
  <si>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</si>
  <si>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</si>
  <si>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</si>
  <si>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</si>
  <si>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</si>
  <si>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</si>
  <si>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</si>
  <si>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</si>
  <si>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</si>
  <si>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</si>
  <si>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</si>
  <si>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</si>
  <si>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</si>
  <si>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чай с сахаром</t>
  </si>
  <si>
    <t>фритата с овощами и соусом</t>
  </si>
  <si>
    <t>макаронные изделия отварные</t>
  </si>
  <si>
    <t>фрукты свежие</t>
  </si>
  <si>
    <t>рассольник со сметаной</t>
  </si>
  <si>
    <t>фритата с овощами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</si>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</sst>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141</v>
      </c>
      <c r="H4" s="43">
        <v>12.77</v>
      </c>
      <c r="I4" s="43">
        <v>9.8000000000000007</v>
      </c>
      <c r="J4" s="43">
        <v>3.81</v>
      </c>
    </row>
    <row r="5" spans="1:10" x14ac:dyDescent="0.25">
      <c r="A5" s="7"/>
      <c r="B5" s="1" t="s">
        <v>11</v>
      </c>
      <c r="C5" s="2">
        <v>516</v>
      </c>
      <c r="D5" s="33" t="s">
        <v>37</v>
      </c>
      <c r="E5" s="16">
        <v>150</v>
      </c>
      <c r="F5" s="25"/>
      <c r="G5" s="16">
        <v>212</v>
      </c>
      <c r="H5" s="16">
        <v>5.82</v>
      </c>
      <c r="I5" s="16">
        <v>4.49</v>
      </c>
      <c r="J5" s="17">
        <v>37.08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538</v>
      </c>
      <c r="H10" s="45">
        <f t="shared" ref="H10:J10" si="0">SUM(H3:H9)</f>
        <v>21.189999999999998</v>
      </c>
      <c r="I10" s="45">
        <f t="shared" si="0"/>
        <v>14.610000000000001</v>
      </c>
      <c r="J10" s="45">
        <f t="shared" si="0"/>
        <v>70.89</v>
      </c>
    </row>
    <row r="11" spans="1:10" ht="15.75" thickBot="1" x14ac:dyDescent="0.3">
      <c r="A11" s="4" t="s">
        <v>13</v>
      </c>
      <c r="B11" s="9" t="s">
        <v>20</v>
      </c>
      <c r="C11" s="6"/>
      <c r="D11" s="32" t="s">
        <v>38</v>
      </c>
      <c r="E11" s="14">
        <v>100</v>
      </c>
      <c r="F11" s="24"/>
      <c r="G11" s="14">
        <v>52</v>
      </c>
      <c r="H11" s="14">
        <v>0.4</v>
      </c>
      <c r="I11" s="14"/>
      <c r="J11" s="15">
        <v>12.6</v>
      </c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39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90</v>
      </c>
      <c r="F16" s="25"/>
      <c r="G16" s="16">
        <v>141</v>
      </c>
      <c r="H16" s="44">
        <v>12.77</v>
      </c>
      <c r="I16" s="44">
        <v>9.8000000000000007</v>
      </c>
      <c r="J16" s="46">
        <v>3.81</v>
      </c>
    </row>
    <row r="17" spans="1:10" x14ac:dyDescent="0.25">
      <c r="A17" s="7"/>
      <c r="B17" s="1" t="s">
        <v>18</v>
      </c>
      <c r="C17" s="2">
        <v>516</v>
      </c>
      <c r="D17" s="33" t="s">
        <v>37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4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6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6">
        <v>13.5</v>
      </c>
    </row>
    <row r="21" spans="1:10" x14ac:dyDescent="0.25">
      <c r="A21" s="7"/>
      <c r="B21" s="28"/>
      <c r="C21" s="28" t="s">
        <v>30</v>
      </c>
      <c r="D21" s="42" t="s">
        <v>41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743</v>
      </c>
      <c r="H22" s="45">
        <f t="shared" ref="H22:J22" si="1">SUM(H13:H21)</f>
        <v>26.97</v>
      </c>
      <c r="I22" s="45">
        <f t="shared" si="1"/>
        <v>18.82</v>
      </c>
      <c r="J22" s="48">
        <f t="shared" si="1"/>
        <v>117.94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2024-11-15T08:10:56Z</dcterms:modified>
</cp:coreProperties>
</file>