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<sst xmlns="http://schemas.openxmlformats.org/spreadsheetml/2006/main" count="46" uniqueCount="41">
  <si>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</si>
  <si>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</si>
  <si>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</si>
  <si>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</si>
  <si>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</si>
  <si>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</si>
  <si>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</si>
  <si>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</si>
  <si>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</si>
  <si>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</si>
  <si>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</si>
  <si>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</si>
  <si>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</si>
  <si>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</si>
  <si>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</si>
  <si>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</si>
  <si>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</si>
  <si>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</si>
  <si>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</si>
  <si>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</si>
  <si>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</si>
  <si>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</si>
  <si>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</si>
  <si>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</si>
  <si>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</si>
  <si>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</si>
  <si>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</si>
  <si>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</si>
  <si>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</si>
  <si>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</si>
  <si>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</si>
  <si>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</si>
  <si>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</si>
  <si>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</si>
  <si>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таб 4</t>
  </si>
  <si>
    <t>каша молочная пшенная с маслом</t>
  </si>
  <si>
    <t>чай с сахаром</t>
  </si>
  <si>
    <t>кисломолочный продукт</t>
  </si>
  <si>
    <t>мучное изделие</t>
  </si>
  <si>
    <t>уха школьная</t>
  </si>
  <si>
    <t>запеканка картофельная с мясом и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</si>
</sst>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34</v>
      </c>
      <c r="D4" s="41" t="s">
        <v>35</v>
      </c>
      <c r="E4" s="14">
        <v>180</v>
      </c>
      <c r="F4" s="24"/>
      <c r="G4" s="14">
        <v>263</v>
      </c>
      <c r="H4" s="43">
        <v>7.74</v>
      </c>
      <c r="I4" s="43">
        <v>7.36</v>
      </c>
      <c r="J4" s="43">
        <v>20.73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685</v>
      </c>
      <c r="D6" s="42" t="s">
        <v>36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 t="s">
        <v>37</v>
      </c>
      <c r="E8" s="29">
        <v>90</v>
      </c>
      <c r="F8" s="30"/>
      <c r="G8" s="29">
        <v>80</v>
      </c>
      <c r="H8" s="29">
        <v>2.5</v>
      </c>
      <c r="I8" s="29">
        <v>0.3</v>
      </c>
      <c r="J8" s="31">
        <v>17</v>
      </c>
    </row>
    <row r="9" spans="1:10" x14ac:dyDescent="0.25">
      <c r="A9" s="7"/>
      <c r="B9" s="40" t="s">
        <v>29</v>
      </c>
      <c r="C9" s="28" t="s">
        <v>30</v>
      </c>
      <c r="D9" s="36" t="s">
        <v>38</v>
      </c>
      <c r="E9" s="29">
        <v>50</v>
      </c>
      <c r="F9" s="30"/>
      <c r="G9" s="29">
        <v>160</v>
      </c>
      <c r="H9" s="29">
        <v>3.51</v>
      </c>
      <c r="I9" s="29">
        <v>5.77</v>
      </c>
      <c r="J9" s="31">
        <v>25.79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564</v>
      </c>
      <c r="H10" s="45">
        <f t="shared" ref="H10:J10" si="0">SUM(H3:H9)</f>
        <v>13.950000000000001</v>
      </c>
      <c r="I10" s="45">
        <f t="shared" si="0"/>
        <v>13.45</v>
      </c>
      <c r="J10" s="45">
        <f t="shared" si="0"/>
        <v>78.52000000000001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 t="s">
        <v>30</v>
      </c>
      <c r="D15" s="42" t="s">
        <v>39</v>
      </c>
      <c r="E15" s="16">
        <v>200</v>
      </c>
      <c r="F15" s="25"/>
      <c r="G15" s="16">
        <v>100</v>
      </c>
      <c r="H15" s="44">
        <v>7.46</v>
      </c>
      <c r="I15" s="44">
        <v>3.5</v>
      </c>
      <c r="J15" s="44">
        <v>8.94</v>
      </c>
    </row>
    <row r="16" spans="1:10" x14ac:dyDescent="0.25">
      <c r="A16" s="7"/>
      <c r="B16" s="1" t="s">
        <v>17</v>
      </c>
      <c r="C16" s="2" t="s">
        <v>30</v>
      </c>
      <c r="D16" s="42" t="s">
        <v>40</v>
      </c>
      <c r="E16" s="16">
        <v>220</v>
      </c>
      <c r="F16" s="25"/>
      <c r="G16" s="16">
        <v>395</v>
      </c>
      <c r="H16" s="44">
        <v>16.78</v>
      </c>
      <c r="I16" s="44">
        <v>15.36</v>
      </c>
      <c r="J16" s="44">
        <v>35.020000000000003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>
        <v>686</v>
      </c>
      <c r="D21" s="42" t="s">
        <v>36</v>
      </c>
      <c r="E21" s="29">
        <v>200</v>
      </c>
      <c r="F21" s="30"/>
      <c r="G21" s="29">
        <v>64</v>
      </c>
      <c r="H21" s="44">
        <v>0.26</v>
      </c>
      <c r="I21" s="44">
        <v>0.03</v>
      </c>
      <c r="J21" s="44">
        <v>15.25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745</v>
      </c>
      <c r="H22" s="45">
        <f t="shared" ref="H22:J22" si="1">SUM(H13:H21)</f>
        <v>30.900000000000002</v>
      </c>
      <c r="I22" s="45">
        <f t="shared" si="1"/>
        <v>19.690000000000001</v>
      </c>
      <c r="J22" s="45">
        <f t="shared" si="1"/>
        <v>97.710000000000008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2024-09-10T01:56:21Z</dcterms:modified>
</cp:coreProperties>
</file>