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Меню для ОО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J10" i="1"/>
  <c r="I10" i="1"/>
</calcChain>
</file>

<file path=xl/sharedStrings.xml><?xml version="1.0" encoding="utf-8"?>
<sst xmlns="http://schemas.openxmlformats.org/spreadsheetml/2006/main" count="48" uniqueCount="37">
  <si>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</si>
  <si>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</si>
  <si>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</si>
  <si>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</si>
  <si>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</si>
  <si>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</si>
  <si>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</si>
  <si>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</si>
  <si>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</si>
  <si>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</si>
  <si>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</si>
  <si>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</si>
  <si>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</si>
  <si>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</si>
  <si>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</si>
  <si>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</si>
  <si>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</si>
  <si>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</si>
  <si>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</si>
  <si>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</si>
  <si>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</si>
  <si>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</si>
  <si>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</si>
  <si>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</si>
  <si>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</si>
  <si>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</si>
  <si>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</si>
  <si>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</si>
  <si>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</si>
  <si>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</si>
  <si>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</si>
  <si>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Макаронные изделия отварные</t>
  </si>
  <si>
    <t>Хлеб пшеничный</t>
  </si>
  <si>
    <t>Хлеб ржаной</t>
  </si>
  <si>
    <t>Пудинг из птицы с соусом</t>
  </si>
  <si>
    <t>Напиток фруктово-ягодный</t>
  </si>
  <si>
    <t>Рассольник ленинградский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</si>
</sst>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45419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 t="s">
        <v>30</v>
      </c>
      <c r="D4" s="41" t="s">
        <v>34</v>
      </c>
      <c r="E4" s="43">
        <v>90</v>
      </c>
      <c r="F4" s="24"/>
      <c r="G4" s="43">
        <v>159</v>
      </c>
      <c r="H4" s="43">
        <v>12.56</v>
      </c>
      <c r="I4" s="43">
        <v>6.03</v>
      </c>
      <c r="J4" s="43">
        <v>7.42</v>
      </c>
    </row>
    <row r="5" spans="1:10" x14ac:dyDescent="0.25">
      <c r="A5" s="7"/>
      <c r="B5" s="1" t="s">
        <v>11</v>
      </c>
      <c r="C5" s="2">
        <v>516</v>
      </c>
      <c r="D5" s="42" t="s">
        <v>31</v>
      </c>
      <c r="E5" s="44">
        <v>180</v>
      </c>
      <c r="F5" s="25"/>
      <c r="G5" s="44">
        <v>255</v>
      </c>
      <c r="H5" s="44">
        <v>6.98</v>
      </c>
      <c r="I5" s="44">
        <v>5.39</v>
      </c>
      <c r="J5" s="44">
        <v>44.5</v>
      </c>
    </row>
    <row r="6" spans="1:10" x14ac:dyDescent="0.25">
      <c r="A6" s="7"/>
      <c r="B6" s="1" t="s">
        <v>12</v>
      </c>
      <c r="C6" s="2" t="s">
        <v>30</v>
      </c>
      <c r="D6" s="42" t="s">
        <v>35</v>
      </c>
      <c r="E6" s="44">
        <v>200</v>
      </c>
      <c r="F6" s="25"/>
      <c r="G6" s="44">
        <v>94</v>
      </c>
      <c r="H6" s="44">
        <v>0.2</v>
      </c>
      <c r="I6" s="44">
        <v>0.2</v>
      </c>
      <c r="J6" s="44">
        <v>22.8</v>
      </c>
    </row>
    <row r="7" spans="1:10" ht="15.75" thickBot="1" x14ac:dyDescent="0.3">
      <c r="A7" s="7"/>
      <c r="B7" s="1" t="s">
        <v>23</v>
      </c>
      <c r="C7" s="2" t="s">
        <v>30</v>
      </c>
      <c r="D7" s="42" t="s">
        <v>32</v>
      </c>
      <c r="E7" s="44">
        <v>30</v>
      </c>
      <c r="F7" s="25"/>
      <c r="G7" s="44">
        <v>71</v>
      </c>
      <c r="H7" s="44">
        <v>2.2799999999999998</v>
      </c>
      <c r="I7" s="44">
        <v>0.27</v>
      </c>
      <c r="J7" s="44">
        <v>15.58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6">
        <v>78</v>
      </c>
      <c r="G10" s="16">
        <v>579</v>
      </c>
      <c r="H10" s="45">
        <v>21.89</v>
      </c>
      <c r="I10" s="45">
        <f t="shared" ref="I10:J10" si="0">SUM(I3:I9)</f>
        <v>11.889999999999999</v>
      </c>
      <c r="J10" s="45">
        <f t="shared" si="0"/>
        <v>90.3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>
        <v>132</v>
      </c>
      <c r="D15" s="42" t="s">
        <v>36</v>
      </c>
      <c r="E15" s="16">
        <v>200</v>
      </c>
      <c r="F15" s="25"/>
      <c r="G15" s="44">
        <v>104</v>
      </c>
      <c r="H15" s="44">
        <v>1.91</v>
      </c>
      <c r="I15" s="44">
        <v>3.71</v>
      </c>
      <c r="J15" s="44">
        <v>14.11</v>
      </c>
    </row>
    <row r="16" spans="1:10" x14ac:dyDescent="0.25">
      <c r="A16" s="7"/>
      <c r="B16" s="1" t="s">
        <v>17</v>
      </c>
      <c r="C16" s="2" t="s">
        <v>30</v>
      </c>
      <c r="D16" s="42" t="s">
        <v>34</v>
      </c>
      <c r="E16" s="16">
        <v>90</v>
      </c>
      <c r="F16" s="25"/>
      <c r="G16" s="44">
        <v>159</v>
      </c>
      <c r="H16" s="44">
        <v>12.56</v>
      </c>
      <c r="I16" s="44">
        <v>6.03</v>
      </c>
      <c r="J16" s="44">
        <v>7.42</v>
      </c>
    </row>
    <row r="17" spans="1:10" x14ac:dyDescent="0.25">
      <c r="A17" s="7"/>
      <c r="B17" s="1" t="s">
        <v>18</v>
      </c>
      <c r="C17" s="2">
        <v>516</v>
      </c>
      <c r="D17" s="42" t="s">
        <v>31</v>
      </c>
      <c r="E17" s="16">
        <v>150</v>
      </c>
      <c r="F17" s="25"/>
      <c r="G17" s="44">
        <v>212</v>
      </c>
      <c r="H17" s="44">
        <v>5.82</v>
      </c>
      <c r="I17" s="44">
        <v>4.49</v>
      </c>
      <c r="J17" s="44">
        <v>37.08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 t="s">
        <v>30</v>
      </c>
      <c r="D19" s="42" t="s">
        <v>32</v>
      </c>
      <c r="E19" s="16">
        <v>50</v>
      </c>
      <c r="F19" s="25"/>
      <c r="G19" s="16">
        <v>118</v>
      </c>
      <c r="H19" s="44">
        <v>3.8</v>
      </c>
      <c r="I19" s="44">
        <v>0.45</v>
      </c>
      <c r="J19" s="44">
        <v>25.95</v>
      </c>
    </row>
    <row r="20" spans="1:10" x14ac:dyDescent="0.25">
      <c r="A20" s="7"/>
      <c r="B20" s="1" t="s">
        <v>21</v>
      </c>
      <c r="C20" s="2"/>
      <c r="D20" s="42" t="s">
        <v>33</v>
      </c>
      <c r="E20" s="16">
        <v>30</v>
      </c>
      <c r="F20" s="25"/>
      <c r="G20" s="16">
        <v>75</v>
      </c>
      <c r="H20" s="44">
        <v>2.25</v>
      </c>
      <c r="I20" s="44">
        <v>0.75</v>
      </c>
      <c r="J20" s="44">
        <v>14.7</v>
      </c>
    </row>
    <row r="21" spans="1:10" x14ac:dyDescent="0.25">
      <c r="A21" s="7"/>
      <c r="B21" s="28"/>
      <c r="C21" s="28" t="s">
        <v>30</v>
      </c>
      <c r="D21" s="42" t="s">
        <v>35</v>
      </c>
      <c r="E21" s="29">
        <v>200</v>
      </c>
      <c r="F21" s="30"/>
      <c r="G21" s="29">
        <v>94</v>
      </c>
      <c r="H21" s="44">
        <v>0.2</v>
      </c>
      <c r="I21" s="44">
        <v>0.2</v>
      </c>
      <c r="J21" s="44">
        <v>22.8</v>
      </c>
    </row>
    <row r="22" spans="1:10" ht="15.75" thickBot="1" x14ac:dyDescent="0.3">
      <c r="A22" s="8"/>
      <c r="B22" s="9"/>
      <c r="C22" s="9"/>
      <c r="D22" s="34"/>
      <c r="E22" s="18"/>
      <c r="F22" s="26">
        <v>97</v>
      </c>
      <c r="G22" s="18">
        <v>762</v>
      </c>
      <c r="H22" s="46">
        <v>26.54</v>
      </c>
      <c r="I22" s="45">
        <f t="shared" ref="I22:J22" si="1">SUM(I13:I21)</f>
        <v>15.629999999999999</v>
      </c>
      <c r="J22" s="45">
        <f t="shared" si="1"/>
        <v>122.06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2024-05-06T03:55:22Z</dcterms:modified>
</cp:coreProperties>
</file>