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 l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<sst xmlns="http://schemas.openxmlformats.org/spreadsheetml/2006/main" count="43" uniqueCount="40">
  <si>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</si>
  <si>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</si>
  <si>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</si>
  <si>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</si>
  <si>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</si>
  <si>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</si>
  <si>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</si>
  <si>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</si>
  <si>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</si>
  <si>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</si>
  <si>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</si>
  <si>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</si>
  <si>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</si>
  <si>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</si>
  <si>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</si>
  <si>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</si>
  <si>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</si>
  <si>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</si>
  <si>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</si>
  <si>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</si>
  <si>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</si>
  <si>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</si>
  <si>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</si>
  <si>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</si>
  <si>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</si>
  <si>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</si>
  <si>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</si>
  <si>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</si>
  <si>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</si>
  <si>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</si>
  <si>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</si>
  <si>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ржаной</t>
  </si>
  <si>
    <t>Чай  с молоком</t>
  </si>
  <si>
    <t>Горячий бутерброд с сыром</t>
  </si>
  <si>
    <t>Мясо тушеное</t>
  </si>
  <si>
    <t>Каша гречневая вязкая</t>
  </si>
  <si>
    <t>Каша молочная овсяная  "Геркулес" с маслом и фруктами</t>
  </si>
  <si>
    <t>Хлеб пшеничный</t>
  </si>
  <si>
    <t>Чай с сахаром и лимоном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</si>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</sst>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1" t="s">
        <v>11</v>
      </c>
      <c r="C4" s="6">
        <v>174</v>
      </c>
      <c r="D4" s="41" t="s">
        <v>36</v>
      </c>
      <c r="E4" s="43">
        <v>230</v>
      </c>
      <c r="F4" s="24"/>
      <c r="G4" s="43">
        <v>289</v>
      </c>
      <c r="H4" s="43">
        <v>9.59</v>
      </c>
      <c r="I4" s="43">
        <v>9.33</v>
      </c>
      <c r="J4" s="43">
        <v>43.93</v>
      </c>
    </row>
    <row r="5" spans="1:10" x14ac:dyDescent="0.25">
      <c r="A5" s="7"/>
      <c r="B5" s="1" t="s">
        <v>11</v>
      </c>
      <c r="C5" s="2"/>
      <c r="D5" s="42"/>
      <c r="E5" s="44"/>
      <c r="F5" s="25"/>
      <c r="G5" s="44"/>
      <c r="H5" s="44"/>
      <c r="I5" s="44"/>
      <c r="J5" s="44"/>
    </row>
    <row r="6" spans="1:10" x14ac:dyDescent="0.25">
      <c r="A6" s="7"/>
      <c r="B6" s="1" t="s">
        <v>12</v>
      </c>
      <c r="C6" s="2">
        <v>378</v>
      </c>
      <c r="D6" s="42" t="s">
        <v>32</v>
      </c>
      <c r="E6" s="44">
        <v>200</v>
      </c>
      <c r="F6" s="25"/>
      <c r="G6" s="44">
        <v>89</v>
      </c>
      <c r="H6" s="44">
        <v>1.66</v>
      </c>
      <c r="I6" s="44">
        <v>1.27</v>
      </c>
      <c r="J6" s="44">
        <v>17.440000000000001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33</v>
      </c>
      <c r="E7" s="44">
        <v>70</v>
      </c>
      <c r="F7" s="25"/>
      <c r="G7" s="44">
        <v>193</v>
      </c>
      <c r="H7" s="44">
        <v>8.5</v>
      </c>
      <c r="I7" s="44">
        <v>12</v>
      </c>
      <c r="J7" s="44">
        <v>18.649999999999999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6">
        <v>571</v>
      </c>
      <c r="H10" s="45">
        <f t="shared" ref="H10:J10" si="0">SUM(H3:H9)</f>
        <v>19.75</v>
      </c>
      <c r="I10" s="45">
        <f t="shared" si="0"/>
        <v>22.6</v>
      </c>
      <c r="J10" s="45">
        <f t="shared" si="0"/>
        <v>80.02000000000001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46">
        <v>139</v>
      </c>
      <c r="D15" s="42" t="s">
        <v>39</v>
      </c>
      <c r="E15" s="44">
        <v>200</v>
      </c>
      <c r="F15" s="25"/>
      <c r="G15" s="44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46">
        <v>256</v>
      </c>
      <c r="D16" s="42" t="s">
        <v>34</v>
      </c>
      <c r="E16" s="44">
        <v>90</v>
      </c>
      <c r="F16" s="25"/>
      <c r="G16" s="44">
        <v>210</v>
      </c>
      <c r="H16" s="44">
        <v>11.89</v>
      </c>
      <c r="I16" s="44">
        <v>16.52</v>
      </c>
      <c r="J16" s="44">
        <v>2.35</v>
      </c>
    </row>
    <row r="17" spans="1:10" x14ac:dyDescent="0.25">
      <c r="A17" s="7"/>
      <c r="B17" s="1" t="s">
        <v>18</v>
      </c>
      <c r="C17" s="46">
        <v>510</v>
      </c>
      <c r="D17" s="42" t="s">
        <v>35</v>
      </c>
      <c r="E17" s="44">
        <v>150</v>
      </c>
      <c r="F17" s="25"/>
      <c r="G17" s="44">
        <v>147</v>
      </c>
      <c r="H17" s="44">
        <v>4.63</v>
      </c>
      <c r="I17" s="44">
        <v>5.01</v>
      </c>
      <c r="J17" s="44">
        <v>20.83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37</v>
      </c>
      <c r="E19" s="16">
        <v>50</v>
      </c>
      <c r="F19" s="25"/>
      <c r="G19" s="44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30</v>
      </c>
      <c r="F20" s="25"/>
      <c r="G20" s="44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>
        <v>686</v>
      </c>
      <c r="D21" s="42" t="s">
        <v>38</v>
      </c>
      <c r="E21" s="29">
        <v>200</v>
      </c>
      <c r="F21" s="30"/>
      <c r="G21" s="44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45">
        <v>726</v>
      </c>
      <c r="H22" s="45">
        <f t="shared" ref="H22:J22" si="1">SUM(H13:H21)</f>
        <v>27.59</v>
      </c>
      <c r="I22" s="45">
        <f t="shared" si="1"/>
        <v>26.110000000000003</v>
      </c>
      <c r="J22" s="45">
        <f t="shared" si="1"/>
        <v>94.73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2024-04-08T08:16:20Z</dcterms:modified>
</cp:coreProperties>
</file>