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10" i="1"/>
  <c r="I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<sst xmlns="http://schemas.openxmlformats.org/spreadsheetml/2006/main" count="48" uniqueCount="37">
  <si>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</si>
  <si>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</si>
  <si>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</si>
  <si>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</si>
  <si>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</si>
  <si>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</si>
  <si>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</si>
  <si>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</si>
  <si>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</si>
  <si>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</si>
  <si>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</si>
  <si>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</si>
  <si>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</si>
  <si>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</si>
  <si>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</si>
  <si>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</si>
  <si>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</si>
  <si>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</si>
  <si>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</si>
  <si>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</si>
  <si>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</si>
  <si>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</si>
  <si>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</si>
  <si>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</si>
  <si>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</si>
  <si>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</si>
  <si>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</si>
  <si>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</si>
  <si>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</si>
  <si>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</si>
  <si>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</si>
  <si>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Макаронные изделия отварные</t>
  </si>
  <si>
    <t>Хлеб пшеничный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</si>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</sst>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43">
        <v>90</v>
      </c>
      <c r="F4" s="24"/>
      <c r="G4" s="43">
        <v>159</v>
      </c>
      <c r="H4" s="43">
        <v>12.56</v>
      </c>
      <c r="I4" s="43">
        <v>6.03</v>
      </c>
      <c r="J4" s="43">
        <v>7.42</v>
      </c>
    </row>
    <row r="5" spans="1:10" x14ac:dyDescent="0.25">
      <c r="A5" s="7"/>
      <c r="B5" s="1" t="s">
        <v>11</v>
      </c>
      <c r="C5" s="2">
        <v>516</v>
      </c>
      <c r="D5" s="42" t="s">
        <v>31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 t="s">
        <v>30</v>
      </c>
      <c r="D6" s="42" t="s">
        <v>35</v>
      </c>
      <c r="E6" s="44">
        <v>200</v>
      </c>
      <c r="F6" s="25"/>
      <c r="G6" s="44">
        <v>94</v>
      </c>
      <c r="H6" s="44">
        <v>0.2</v>
      </c>
      <c r="I6" s="44">
        <v>0.2</v>
      </c>
      <c r="J6" s="44">
        <v>22.8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32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579</v>
      </c>
      <c r="H10" s="45">
        <v>21.89</v>
      </c>
      <c r="I10" s="45">
        <f t="shared" ref="I10:J10" si="0">SUM(I3:I9)</f>
        <v>11.889999999999999</v>
      </c>
      <c r="J10" s="45">
        <f t="shared" si="0"/>
        <v>90.3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36</v>
      </c>
      <c r="E15" s="16">
        <v>200</v>
      </c>
      <c r="F15" s="25"/>
      <c r="G15" s="44">
        <v>104</v>
      </c>
      <c r="H15" s="44">
        <v>1.91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34</v>
      </c>
      <c r="E16" s="16">
        <v>90</v>
      </c>
      <c r="F16" s="25"/>
      <c r="G16" s="44">
        <v>159</v>
      </c>
      <c r="H16" s="44">
        <v>12.56</v>
      </c>
      <c r="I16" s="44">
        <v>6.03</v>
      </c>
      <c r="J16" s="44">
        <v>7.42</v>
      </c>
    </row>
    <row r="17" spans="1:10" x14ac:dyDescent="0.25">
      <c r="A17" s="7"/>
      <c r="B17" s="1" t="s">
        <v>18</v>
      </c>
      <c r="C17" s="2">
        <v>516</v>
      </c>
      <c r="D17" s="42" t="s">
        <v>31</v>
      </c>
      <c r="E17" s="16">
        <v>150</v>
      </c>
      <c r="F17" s="25"/>
      <c r="G17" s="44">
        <v>212</v>
      </c>
      <c r="H17" s="44">
        <v>5.82</v>
      </c>
      <c r="I17" s="44">
        <v>4.49</v>
      </c>
      <c r="J17" s="44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32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33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94</v>
      </c>
      <c r="H21" s="44">
        <v>0.2</v>
      </c>
      <c r="I21" s="44">
        <v>0.2</v>
      </c>
      <c r="J21" s="44">
        <v>22.8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762</v>
      </c>
      <c r="H22" s="46">
        <v>26.54</v>
      </c>
      <c r="I22" s="45">
        <f t="shared" ref="I22:J22" si="1">SUM(I13:I21)</f>
        <v>15.629999999999999</v>
      </c>
      <c r="J22" s="45">
        <f t="shared" si="1"/>
        <v>122.06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2024-02-02T02:11:41Z</dcterms:modified>
</cp:coreProperties>
</file>