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<sst xmlns="http://schemas.openxmlformats.org/spreadsheetml/2006/main" count="43" uniqueCount="40">
  <si>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</si>
  <si>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</si>
  <si>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</si>
  <si>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</si>
  <si>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</si>
  <si>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</si>
  <si>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</si>
  <si>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</si>
  <si>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</si>
  <si>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</si>
  <si>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</si>
  <si>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</si>
  <si>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</si>
  <si>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</si>
  <si>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</si>
  <si>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</si>
  <si>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</si>
  <si>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</si>
  <si>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</si>
  <si>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</si>
  <si>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</si>
  <si>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</si>
  <si>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</si>
  <si>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</si>
  <si>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</si>
  <si>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</si>
  <si>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</si>
  <si>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</si>
  <si>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</si>
  <si>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</si>
  <si>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</si>
  <si>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</si>
  <si>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Чай  с молоком</t>
  </si>
  <si>
    <t>Горячий бутерброд с сыром</t>
  </si>
  <si>
    <t>Мясо тушеное</t>
  </si>
  <si>
    <t>Каша гречневая вязкая</t>
  </si>
  <si>
    <t>Каша молочная овсяная  "Геркулес" с маслом и фруктами</t>
  </si>
  <si>
    <t>Хлеб пшеничный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</si>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</sst>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36</v>
      </c>
      <c r="E4" s="43">
        <v>230</v>
      </c>
      <c r="F4" s="24"/>
      <c r="G4" s="43">
        <v>289</v>
      </c>
      <c r="H4" s="43">
        <v>9.59</v>
      </c>
      <c r="I4" s="43">
        <v>9.33</v>
      </c>
      <c r="J4" s="43">
        <v>43.93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32</v>
      </c>
      <c r="E6" s="44">
        <v>200</v>
      </c>
      <c r="F6" s="25"/>
      <c r="G6" s="44">
        <v>89</v>
      </c>
      <c r="H6" s="44">
        <v>1.66</v>
      </c>
      <c r="I6" s="44">
        <v>1.27</v>
      </c>
      <c r="J6" s="44">
        <v>17.440000000000001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571</v>
      </c>
      <c r="H10" s="45">
        <f t="shared" ref="H10:J10" si="0">SUM(H3:H9)</f>
        <v>19.75</v>
      </c>
      <c r="I10" s="45">
        <f t="shared" si="0"/>
        <v>22.6</v>
      </c>
      <c r="J10" s="45">
        <f t="shared" si="0"/>
        <v>80.02000000000001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39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34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35</v>
      </c>
      <c r="E17" s="44">
        <v>150</v>
      </c>
      <c r="F17" s="25"/>
      <c r="G17" s="44">
        <v>147</v>
      </c>
      <c r="H17" s="44">
        <v>4.63</v>
      </c>
      <c r="I17" s="44">
        <v>5.01</v>
      </c>
      <c r="J17" s="44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37</v>
      </c>
      <c r="E19" s="16">
        <v>50</v>
      </c>
      <c r="F19" s="25"/>
      <c r="G19" s="44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44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44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45">
        <v>726</v>
      </c>
      <c r="H22" s="45">
        <f t="shared" ref="H22:J22" si="1">SUM(H13:H21)</f>
        <v>27.59</v>
      </c>
      <c r="I22" s="45">
        <f t="shared" si="1"/>
        <v>26.110000000000003</v>
      </c>
      <c r="J22" s="45">
        <f t="shared" si="1"/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2024-01-22T06:08:25Z</dcterms:modified>
</cp:coreProperties>
</file>