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<sst xmlns="http://schemas.openxmlformats.org/spreadsheetml/2006/main" count="44" uniqueCount="40">
  <si>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</si>
  <si>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</si>
  <si>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</si>
  <si>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</si>
  <si>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</si>
  <si>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</si>
  <si>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</si>
  <si>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</si>
  <si>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</si>
  <si>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</si>
  <si>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</si>
  <si>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</si>
  <si>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</si>
  <si>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</si>
  <si>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</si>
  <si>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</si>
  <si>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</si>
  <si>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</si>
  <si>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</si>
  <si>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</si>
  <si>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</si>
  <si>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</si>
  <si>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</si>
  <si>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</si>
  <si>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</si>
  <si>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</si>
  <si>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</si>
  <si>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</si>
  <si>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</si>
  <si>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</si>
  <si>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</si>
  <si>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</si>
  <si>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Каша молочная овсяная  "Геркулес" с маслом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</si>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</sst>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32</v>
      </c>
      <c r="E4" s="43">
        <v>250</v>
      </c>
      <c r="F4" s="24"/>
      <c r="G4" s="43">
        <v>314</v>
      </c>
      <c r="H4" s="43">
        <v>10.43</v>
      </c>
      <c r="I4" s="43">
        <v>10.14</v>
      </c>
      <c r="J4" s="43">
        <v>47.75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33</v>
      </c>
      <c r="E6" s="44">
        <v>180</v>
      </c>
      <c r="F6" s="25"/>
      <c r="G6" s="44">
        <v>80</v>
      </c>
      <c r="H6" s="44">
        <v>1.49</v>
      </c>
      <c r="I6" s="44">
        <v>1.1399999999999999</v>
      </c>
      <c r="J6" s="44">
        <v>15.7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6">
        <v>587</v>
      </c>
      <c r="H10" s="45">
        <f t="shared" ref="H10:J10" si="0">SUM(H3:H9)</f>
        <v>20.420000000000002</v>
      </c>
      <c r="I10" s="45">
        <f t="shared" si="0"/>
        <v>23.28</v>
      </c>
      <c r="J10" s="45">
        <f t="shared" si="0"/>
        <v>82.1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35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36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37</v>
      </c>
      <c r="E17" s="44">
        <v>180</v>
      </c>
      <c r="F17" s="25"/>
      <c r="G17" s="44">
        <v>176</v>
      </c>
      <c r="H17" s="44">
        <v>5.55</v>
      </c>
      <c r="I17" s="44">
        <v>6.01</v>
      </c>
      <c r="J17" s="44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39</v>
      </c>
      <c r="E19" s="16">
        <v>30</v>
      </c>
      <c r="F19" s="25"/>
      <c r="G19" s="44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44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38</v>
      </c>
      <c r="E21" s="29">
        <v>180</v>
      </c>
      <c r="F21" s="30"/>
      <c r="G21" s="44">
        <v>92</v>
      </c>
      <c r="H21" s="44">
        <v>0.12</v>
      </c>
      <c r="I21" s="44">
        <v>0.05</v>
      </c>
      <c r="J21" s="44">
        <v>22.42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45">
        <f t="shared" ref="G22" si="1">SUM(G13:G21)</f>
        <v>711</v>
      </c>
      <c r="H22" s="45">
        <f t="shared" ref="H22:J22" si="2">SUM(H13:H21)</f>
        <v>26.1</v>
      </c>
      <c r="I22" s="45">
        <f t="shared" si="2"/>
        <v>26.700000000000003</v>
      </c>
      <c r="J22" s="45">
        <f t="shared" si="2"/>
        <v>90.800000000000011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2023-12-04T04:02:38Z</dcterms:modified>
</cp:coreProperties>
</file>