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<sst xmlns="http://schemas.openxmlformats.org/spreadsheetml/2006/main" count="48" uniqueCount="39">
  <si>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</si>
  <si>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</si>
  <si>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</si>
  <si>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</si>
  <si>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</si>
  <si>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</si>
  <si>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</si>
  <si>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</si>
  <si>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</si>
  <si>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</si>
  <si>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</si>
  <si>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</si>
  <si>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</si>
  <si>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</si>
  <si>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</si>
  <si>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</si>
  <si>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</si>
  <si>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</si>
  <si>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</si>
  <si>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</si>
  <si>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</si>
  <si>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</si>
  <si>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</si>
  <si>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</si>
  <si>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</si>
  <si>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</si>
  <si>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</si>
  <si>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</si>
  <si>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</si>
  <si>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</si>
  <si>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</si>
  <si>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Кнели из курицы с соусом</t>
  </si>
  <si>
    <t>Сложный овощной гарнир</t>
  </si>
  <si>
    <t>Компот из смеси сухофруктов</t>
  </si>
  <si>
    <t>Хлеб пшеничный</t>
  </si>
  <si>
    <t>Суп-лапша домашняя</t>
  </si>
  <si>
    <t>Кнели из птицы с соусом</t>
  </si>
  <si>
    <t>Хлеб ржаной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</si>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</sst>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886</v>
      </c>
      <c r="D4" s="41" t="s">
        <v>31</v>
      </c>
      <c r="E4" s="14">
        <v>110</v>
      </c>
      <c r="F4" s="24"/>
      <c r="G4" s="14">
        <v>149</v>
      </c>
      <c r="H4" s="43">
        <v>18.18</v>
      </c>
      <c r="I4" s="43">
        <v>4.5</v>
      </c>
      <c r="J4" s="43">
        <v>7.62</v>
      </c>
    </row>
    <row r="5" spans="1:10" x14ac:dyDescent="0.25">
      <c r="A5" s="7"/>
      <c r="B5" s="1" t="s">
        <v>11</v>
      </c>
      <c r="C5" s="2" t="s">
        <v>30</v>
      </c>
      <c r="D5" s="42" t="s">
        <v>32</v>
      </c>
      <c r="E5" s="16">
        <v>180</v>
      </c>
      <c r="F5" s="25"/>
      <c r="G5" s="16">
        <v>241</v>
      </c>
      <c r="H5" s="44">
        <v>5.22</v>
      </c>
      <c r="I5" s="44">
        <v>13.14</v>
      </c>
      <c r="J5" s="44">
        <v>25.56</v>
      </c>
    </row>
    <row r="6" spans="1:10" x14ac:dyDescent="0.25">
      <c r="A6" s="7"/>
      <c r="B6" s="1" t="s">
        <v>12</v>
      </c>
      <c r="C6" s="2" t="s">
        <v>30</v>
      </c>
      <c r="D6" s="42" t="s">
        <v>33</v>
      </c>
      <c r="E6" s="16">
        <v>180</v>
      </c>
      <c r="F6" s="25"/>
      <c r="G6" s="16">
        <v>111</v>
      </c>
      <c r="H6" s="44">
        <v>5.4</v>
      </c>
      <c r="I6" s="44">
        <v>0.05</v>
      </c>
      <c r="J6" s="44">
        <v>26.81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8">
        <v>572</v>
      </c>
      <c r="H10" s="45">
        <f t="shared" ref="H10:J10" si="0">SUM(H3:H9)</f>
        <v>31.08</v>
      </c>
      <c r="I10" s="45">
        <f t="shared" si="0"/>
        <v>17.96</v>
      </c>
      <c r="J10" s="45">
        <f t="shared" si="0"/>
        <v>75.56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35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886</v>
      </c>
      <c r="D16" s="42" t="s">
        <v>36</v>
      </c>
      <c r="E16" s="16">
        <v>110</v>
      </c>
      <c r="F16" s="25"/>
      <c r="G16" s="16">
        <v>149</v>
      </c>
      <c r="H16" s="44">
        <v>18.18</v>
      </c>
      <c r="I16" s="44">
        <v>4.5</v>
      </c>
      <c r="J16" s="44">
        <v>7.62</v>
      </c>
    </row>
    <row r="17" spans="1:10" x14ac:dyDescent="0.25">
      <c r="A17" s="7"/>
      <c r="B17" s="1" t="s">
        <v>18</v>
      </c>
      <c r="C17" s="2" t="s">
        <v>30</v>
      </c>
      <c r="D17" s="42" t="s">
        <v>32</v>
      </c>
      <c r="E17" s="16">
        <v>180</v>
      </c>
      <c r="F17" s="25"/>
      <c r="G17" s="16">
        <v>241</v>
      </c>
      <c r="H17" s="44">
        <v>5.22</v>
      </c>
      <c r="I17" s="44">
        <v>13.14</v>
      </c>
      <c r="J17" s="44">
        <v>25.56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34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37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 t="s">
        <v>30</v>
      </c>
      <c r="D21" s="42" t="s">
        <v>38</v>
      </c>
      <c r="E21" s="29">
        <v>180</v>
      </c>
      <c r="F21" s="30"/>
      <c r="G21" s="29">
        <v>111</v>
      </c>
      <c r="H21" s="44">
        <v>5.4</v>
      </c>
      <c r="I21" s="44">
        <v>0.05</v>
      </c>
      <c r="J21" s="44">
        <v>26.81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725</v>
      </c>
      <c r="H22" s="45">
        <f t="shared" ref="H22:J22" si="1">SUM(H13:H21)</f>
        <v>34.93</v>
      </c>
      <c r="I22" s="45">
        <f t="shared" si="1"/>
        <v>22.37</v>
      </c>
      <c r="J22" s="45">
        <f t="shared" si="1"/>
        <v>99.56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2023-11-03T02:53:06Z</dcterms:modified>
</cp:coreProperties>
</file>